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<sst xmlns="http://schemas.openxmlformats.org/spreadsheetml/2006/main" count="5" uniqueCount="5">
  <si>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Ulkomaankaupan hintaindeksit 1865-1913 (1865=100)</t>
  </si>
  <si>
    <t>vienti 5v</t>
  </si>
  <si>
    <t>tuonti 5v</t>
  </si>
  <si>
    <t>vienti</t>
  </si>
  <si>
    <t>tuonti</t>
  </si>
</sst>
</file>

<file path=xl/styles.xml><?xml version="1.0" encoding="utf-8"?>
<styleSheet xmlns="http://schemas.openxmlformats.org/spreadsheetml/2006/main">
  <numFmts count="11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"/>
    <numFmt numFmtId="165" formatCode="yyyy"/>
    <numFmt numFmtId="166" formatCode="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0"/>
    </font>
    <font>
      <sz val="8.25"/>
      <name val="Arial"/>
      <family val="2"/>
    </font>
    <font>
      <b/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Ulkomaankaupan hintaindeksi 1865–1913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7"/>
          <c:w val="0.80975"/>
          <c:h val="0.79"/>
        </c:manualLayout>
      </c:layout>
      <c:scatterChart>
        <c:scatterStyle val="line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vienti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Sheet1!$A$3:$A$51</c:f>
              <c:numCache/>
            </c:numRef>
          </c:xVal>
          <c:yVal>
            <c:numRef>
              <c:f>Sheet1!$B$3:$B$51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tuonti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Sheet1!$A$3:$A$51</c:f>
              <c:numCache/>
            </c:numRef>
          </c:xVal>
          <c:yVal>
            <c:numRef>
              <c:f>Sheet1!$C$3:$C$51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vienti 5v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Sheet1!$A$3:$A$51</c:f>
              <c:numCache/>
            </c:numRef>
          </c:xVal>
          <c:yVal>
            <c:numRef>
              <c:f>Sheet1!$D$3:$D$51</c:f>
              <c:numCache/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tuonti 5v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Sheet1!$A$3:$A$51</c:f>
              <c:numCache/>
            </c:numRef>
          </c:xVal>
          <c:yVal>
            <c:numRef>
              <c:f>Sheet1!$E$3:$E$51</c:f>
              <c:numCache/>
            </c:numRef>
          </c:yVal>
          <c:smooth val="0"/>
        </c:ser>
        <c:axId val="47888684"/>
        <c:axId val="28344973"/>
      </c:scatterChart>
      <c:valAx>
        <c:axId val="47888684"/>
        <c:scaling>
          <c:orientation val="minMax"/>
          <c:max val="1913"/>
          <c:min val="1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Lähde: Talous- ja sosiaalihistorian kvantitatiivisten menetelmien harjoitusaineisto</a:t>
                </a:r>
              </a:p>
            </c:rich>
          </c:tx>
          <c:layout>
            <c:manualLayout>
              <c:xMode val="factor"/>
              <c:yMode val="factor"/>
              <c:x val="-0.0075"/>
              <c:y val="0.07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344973"/>
        <c:crosses val="autoZero"/>
        <c:crossBetween val="midCat"/>
        <c:dispUnits/>
        <c:majorUnit val="2"/>
        <c:minorUnit val="1"/>
      </c:valAx>
      <c:valAx>
        <c:axId val="28344973"/>
        <c:scaling>
          <c:orientation val="minMax"/>
          <c:max val="18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</cdr:x>
      <cdr:y>0.50225</cdr:y>
    </cdr:from>
    <cdr:to>
      <cdr:x>0.9405</cdr:x>
      <cdr:y>0.604</cdr:y>
    </cdr:to>
    <cdr:sp>
      <cdr:nvSpPr>
        <cdr:cNvPr id="1" name="TextBox 1"/>
        <cdr:cNvSpPr txBox="1">
          <a:spLocks noChangeArrowheads="1"/>
        </cdr:cNvSpPr>
      </cdr:nvSpPr>
      <cdr:spPr>
        <a:xfrm>
          <a:off x="3076575" y="2133600"/>
          <a:ext cx="274320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123825</xdr:rowOff>
    </xdr:from>
    <xdr:to>
      <xdr:col>14</xdr:col>
      <xdr:colOff>514350</xdr:colOff>
      <xdr:row>30</xdr:row>
      <xdr:rowOff>9525</xdr:rowOff>
    </xdr:to>
    <xdr:graphicFrame>
      <xdr:nvGraphicFramePr>
        <xdr:cNvPr id="1" name="Chart 5"/>
        <xdr:cNvGraphicFramePr/>
      </xdr:nvGraphicFramePr>
      <xdr:xfrm>
        <a:off x="2857500" y="609600"/>
        <a:ext cx="6191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G5" sqref="G5"/>
    </sheetView>
  </sheetViews>
  <sheetFormatPr defaultColWidth="9.140625" defaultRowHeight="12.75"/>
  <sheetData>
    <row r="1" spans="1:3" ht="12.75">
      <c r="A1" s="1" t="s">
        <v>0</v>
      </c>
      <c r="B1" s="2"/>
      <c r="C1" s="2"/>
    </row>
    <row r="2" spans="1:5" ht="12.75">
      <c r="A2" s="3"/>
      <c r="B2" s="3" t="s">
        <v>3</v>
      </c>
      <c r="C2" s="3" t="s">
        <v>4</v>
      </c>
      <c r="D2" s="5" t="s">
        <v>1</v>
      </c>
      <c r="E2" s="3" t="s">
        <v>2</v>
      </c>
    </row>
    <row r="3" spans="1:5" ht="12.75">
      <c r="A3">
        <v>1865</v>
      </c>
      <c r="B3" s="4">
        <v>100</v>
      </c>
      <c r="C3">
        <v>100</v>
      </c>
      <c r="D3" t="e">
        <v>#N/A</v>
      </c>
      <c r="E3" t="e">
        <v>#N/A</v>
      </c>
    </row>
    <row r="4" spans="1:5" ht="12.75">
      <c r="A4">
        <v>1866</v>
      </c>
      <c r="B4" s="4">
        <v>92.3478260869565</v>
      </c>
      <c r="C4">
        <v>93.84984025559105</v>
      </c>
      <c r="D4" t="e">
        <v>#N/A</v>
      </c>
      <c r="E4" t="e">
        <v>#N/A</v>
      </c>
    </row>
    <row r="5" spans="1:5" ht="12.75">
      <c r="A5">
        <v>1867</v>
      </c>
      <c r="B5" s="4">
        <v>110.6086956521739</v>
      </c>
      <c r="C5">
        <v>97.36421725239616</v>
      </c>
      <c r="D5" t="e">
        <v>#N/A</v>
      </c>
      <c r="E5" t="e">
        <v>#N/A</v>
      </c>
    </row>
    <row r="6" spans="1:5" ht="12.75">
      <c r="A6">
        <v>1868</v>
      </c>
      <c r="B6" s="4">
        <v>104.17391304347828</v>
      </c>
      <c r="C6">
        <v>98.3226837060703</v>
      </c>
      <c r="D6" t="e">
        <v>#N/A</v>
      </c>
      <c r="E6" t="e">
        <v>#N/A</v>
      </c>
    </row>
    <row r="7" spans="1:5" ht="12.75">
      <c r="A7">
        <v>1869</v>
      </c>
      <c r="B7" s="4">
        <v>108.5217391304348</v>
      </c>
      <c r="C7">
        <v>91.13418530351437</v>
      </c>
      <c r="D7" s="4">
        <f aca="true" t="shared" si="0" ref="D7:D51">AVERAGE(B3:B7)</f>
        <v>103.13043478260867</v>
      </c>
      <c r="E7">
        <f aca="true" t="shared" si="1" ref="E7:E51">AVERAGE(C3:C7)</f>
        <v>96.13418530351437</v>
      </c>
    </row>
    <row r="8" spans="1:5" ht="12.75">
      <c r="A8">
        <v>1870</v>
      </c>
      <c r="B8" s="4">
        <v>116</v>
      </c>
      <c r="C8">
        <v>85.06389776357827</v>
      </c>
      <c r="D8" s="4">
        <f t="shared" si="0"/>
        <v>106.3304347826087</v>
      </c>
      <c r="E8">
        <f t="shared" si="1"/>
        <v>93.14696485623003</v>
      </c>
    </row>
    <row r="9" spans="1:5" ht="12.75">
      <c r="A9">
        <v>1871</v>
      </c>
      <c r="B9" s="4">
        <v>120.69565217391305</v>
      </c>
      <c r="C9">
        <v>89.37699680511182</v>
      </c>
      <c r="D9" s="4">
        <f t="shared" si="0"/>
        <v>112</v>
      </c>
      <c r="E9">
        <f t="shared" si="1"/>
        <v>92.25239616613419</v>
      </c>
    </row>
    <row r="10" spans="1:5" ht="12.75">
      <c r="A10">
        <v>1872</v>
      </c>
      <c r="B10" s="4">
        <v>126.26086956521738</v>
      </c>
      <c r="C10">
        <v>102.71565495207666</v>
      </c>
      <c r="D10" s="4">
        <f t="shared" si="0"/>
        <v>115.1304347826087</v>
      </c>
      <c r="E10">
        <f t="shared" si="1"/>
        <v>93.32268370607028</v>
      </c>
    </row>
    <row r="11" spans="1:5" ht="12.75">
      <c r="A11">
        <v>1873</v>
      </c>
      <c r="B11" s="4">
        <v>152.17391304347828</v>
      </c>
      <c r="C11">
        <v>107.98722044728434</v>
      </c>
      <c r="D11" s="4">
        <f t="shared" si="0"/>
        <v>124.7304347826087</v>
      </c>
      <c r="E11">
        <f t="shared" si="1"/>
        <v>95.2555910543131</v>
      </c>
    </row>
    <row r="12" spans="1:5" ht="12.75">
      <c r="A12">
        <v>1874</v>
      </c>
      <c r="B12" s="4">
        <v>150.78260869565216</v>
      </c>
      <c r="C12">
        <v>106.23003194888179</v>
      </c>
      <c r="D12" s="4">
        <f t="shared" si="0"/>
        <v>133.18260869565216</v>
      </c>
      <c r="E12">
        <f t="shared" si="1"/>
        <v>98.27476038338658</v>
      </c>
    </row>
    <row r="13" spans="1:5" ht="12.75">
      <c r="A13">
        <v>1875</v>
      </c>
      <c r="B13" s="4">
        <v>140.52173913043478</v>
      </c>
      <c r="C13">
        <v>103.59424920127796</v>
      </c>
      <c r="D13" s="4">
        <f t="shared" si="0"/>
        <v>138.08695652173913</v>
      </c>
      <c r="E13">
        <f t="shared" si="1"/>
        <v>101.98083067092652</v>
      </c>
    </row>
    <row r="14" spans="1:5" ht="12.75">
      <c r="A14">
        <v>1876</v>
      </c>
      <c r="B14" s="4">
        <v>157.04347826086956</v>
      </c>
      <c r="C14">
        <v>105.3514376996805</v>
      </c>
      <c r="D14" s="4">
        <f t="shared" si="0"/>
        <v>145.35652173913041</v>
      </c>
      <c r="E14">
        <f t="shared" si="1"/>
        <v>105.17571884984027</v>
      </c>
    </row>
    <row r="15" spans="1:5" ht="12.75">
      <c r="A15">
        <v>1877</v>
      </c>
      <c r="B15" s="4">
        <v>143.47826086956522</v>
      </c>
      <c r="C15">
        <v>95.68690095846645</v>
      </c>
      <c r="D15" s="4">
        <f t="shared" si="0"/>
        <v>148.8</v>
      </c>
      <c r="E15">
        <f t="shared" si="1"/>
        <v>103.76996805111821</v>
      </c>
    </row>
    <row r="16" spans="1:5" ht="12.75">
      <c r="A16">
        <v>1878</v>
      </c>
      <c r="B16" s="4">
        <v>137.91304347826085</v>
      </c>
      <c r="C16">
        <v>86.74121405750797</v>
      </c>
      <c r="D16" s="4">
        <f t="shared" si="0"/>
        <v>145.94782608695652</v>
      </c>
      <c r="E16">
        <f t="shared" si="1"/>
        <v>99.52076677316293</v>
      </c>
    </row>
    <row r="17" spans="1:5" ht="12.75">
      <c r="A17">
        <v>1879</v>
      </c>
      <c r="B17" s="4">
        <v>132.69565217391303</v>
      </c>
      <c r="C17">
        <v>78.75399361022363</v>
      </c>
      <c r="D17" s="4">
        <f t="shared" si="0"/>
        <v>142.3304347826087</v>
      </c>
      <c r="E17">
        <f t="shared" si="1"/>
        <v>94.02555910543131</v>
      </c>
    </row>
    <row r="18" spans="1:5" ht="12.75">
      <c r="A18">
        <v>1880</v>
      </c>
      <c r="B18" s="4">
        <v>133.56521739130434</v>
      </c>
      <c r="C18">
        <v>92.73162939297124</v>
      </c>
      <c r="D18" s="4">
        <f t="shared" si="0"/>
        <v>140.9391304347826</v>
      </c>
      <c r="E18">
        <f t="shared" si="1"/>
        <v>91.85303514376996</v>
      </c>
    </row>
    <row r="19" spans="1:5" ht="12.75">
      <c r="A19">
        <v>1881</v>
      </c>
      <c r="B19" s="4">
        <v>139.82608695652172</v>
      </c>
      <c r="C19">
        <v>93.61022364217253</v>
      </c>
      <c r="D19" s="4">
        <f t="shared" si="0"/>
        <v>137.49565217391304</v>
      </c>
      <c r="E19">
        <f t="shared" si="1"/>
        <v>89.50479233226835</v>
      </c>
    </row>
    <row r="20" spans="1:5" ht="12.75">
      <c r="A20">
        <v>1882</v>
      </c>
      <c r="B20" s="4">
        <v>145.39130434782606</v>
      </c>
      <c r="C20">
        <v>87.06070287539936</v>
      </c>
      <c r="D20" s="4">
        <f t="shared" si="0"/>
        <v>137.8782608695652</v>
      </c>
      <c r="E20">
        <f t="shared" si="1"/>
        <v>87.77955271565494</v>
      </c>
    </row>
    <row r="21" spans="1:5" ht="12.75">
      <c r="A21">
        <v>1883</v>
      </c>
      <c r="B21" s="4">
        <v>134.9565217391304</v>
      </c>
      <c r="C21">
        <v>81.0702875399361</v>
      </c>
      <c r="D21" s="4">
        <f t="shared" si="0"/>
        <v>137.2869565217391</v>
      </c>
      <c r="E21">
        <f t="shared" si="1"/>
        <v>86.64536741214056</v>
      </c>
    </row>
    <row r="22" spans="1:5" ht="12.75">
      <c r="A22">
        <v>1884</v>
      </c>
      <c r="B22" s="4">
        <v>128</v>
      </c>
      <c r="C22">
        <v>75.95846645367412</v>
      </c>
      <c r="D22" s="4">
        <f t="shared" si="0"/>
        <v>136.3478260869565</v>
      </c>
      <c r="E22">
        <f t="shared" si="1"/>
        <v>86.08626198083067</v>
      </c>
    </row>
    <row r="23" spans="1:5" ht="12.75">
      <c r="A23">
        <v>1885</v>
      </c>
      <c r="B23" s="4">
        <v>115.4782608695652</v>
      </c>
      <c r="C23">
        <v>72.60383386581469</v>
      </c>
      <c r="D23" s="4">
        <f t="shared" si="0"/>
        <v>132.73043478260868</v>
      </c>
      <c r="E23">
        <f t="shared" si="1"/>
        <v>82.06070287539936</v>
      </c>
    </row>
    <row r="24" spans="1:5" ht="12.75">
      <c r="A24">
        <v>1886</v>
      </c>
      <c r="B24" s="4">
        <v>118.78260869565219</v>
      </c>
      <c r="C24">
        <v>70.84664536741214</v>
      </c>
      <c r="D24" s="4">
        <f t="shared" si="0"/>
        <v>128.5217391304348</v>
      </c>
      <c r="E24">
        <f t="shared" si="1"/>
        <v>77.50798722044729</v>
      </c>
    </row>
    <row r="25" spans="1:5" ht="12.75">
      <c r="A25">
        <v>1887</v>
      </c>
      <c r="B25" s="4">
        <v>114.78260869565216</v>
      </c>
      <c r="C25">
        <v>67.97124600638978</v>
      </c>
      <c r="D25" s="4">
        <f t="shared" si="0"/>
        <v>122.39999999999998</v>
      </c>
      <c r="E25">
        <f t="shared" si="1"/>
        <v>73.69009584664536</v>
      </c>
    </row>
    <row r="26" spans="1:5" ht="12.75">
      <c r="A26">
        <v>1888</v>
      </c>
      <c r="B26" s="4">
        <v>118.95652173913042</v>
      </c>
      <c r="C26">
        <v>67.97124600638978</v>
      </c>
      <c r="D26" s="4">
        <f t="shared" si="0"/>
        <v>119.19999999999997</v>
      </c>
      <c r="E26">
        <f t="shared" si="1"/>
        <v>71.0702875399361</v>
      </c>
    </row>
    <row r="27" spans="1:5" ht="12.75">
      <c r="A27">
        <v>1889</v>
      </c>
      <c r="B27" s="4">
        <v>127.65217391304347</v>
      </c>
      <c r="C27">
        <v>77.07667731629392</v>
      </c>
      <c r="D27" s="4">
        <f t="shared" si="0"/>
        <v>119.13043478260867</v>
      </c>
      <c r="E27">
        <f t="shared" si="1"/>
        <v>71.29392971246006</v>
      </c>
    </row>
    <row r="28" spans="1:5" ht="12.75">
      <c r="A28">
        <v>1890</v>
      </c>
      <c r="B28" s="4">
        <v>120.69565217391305</v>
      </c>
      <c r="C28">
        <v>76.6773162939297</v>
      </c>
      <c r="D28" s="4">
        <f t="shared" si="0"/>
        <v>120.17391304347825</v>
      </c>
      <c r="E28">
        <f t="shared" si="1"/>
        <v>72.10862619808306</v>
      </c>
    </row>
    <row r="29" spans="1:5" ht="12.75">
      <c r="A29">
        <v>1891</v>
      </c>
      <c r="B29" s="4">
        <v>116.17391304347824</v>
      </c>
      <c r="C29">
        <v>76.83706070287539</v>
      </c>
      <c r="D29" s="4">
        <f t="shared" si="0"/>
        <v>119.65217391304346</v>
      </c>
      <c r="E29">
        <f t="shared" si="1"/>
        <v>73.30670926517571</v>
      </c>
    </row>
    <row r="30" spans="1:5" ht="12.75">
      <c r="A30">
        <v>1892</v>
      </c>
      <c r="B30" s="4">
        <v>115.4782608695652</v>
      </c>
      <c r="C30">
        <v>74.20127795527155</v>
      </c>
      <c r="D30" s="4">
        <f t="shared" si="0"/>
        <v>119.79130434782607</v>
      </c>
      <c r="E30">
        <f t="shared" si="1"/>
        <v>74.55271565495208</v>
      </c>
    </row>
    <row r="31" spans="1:5" ht="12.75">
      <c r="A31">
        <v>1893</v>
      </c>
      <c r="B31" s="4">
        <v>117.04347826086956</v>
      </c>
      <c r="C31">
        <v>71.72523961661342</v>
      </c>
      <c r="D31" s="4">
        <f t="shared" si="0"/>
        <v>119.4086956521739</v>
      </c>
      <c r="E31">
        <f t="shared" si="1"/>
        <v>75.30351437699679</v>
      </c>
    </row>
    <row r="32" spans="1:5" ht="12.75">
      <c r="A32">
        <v>1894</v>
      </c>
      <c r="B32" s="4">
        <v>116.34782608695653</v>
      </c>
      <c r="C32">
        <v>64.5367412140575</v>
      </c>
      <c r="D32" s="4">
        <f t="shared" si="0"/>
        <v>117.14782608695653</v>
      </c>
      <c r="E32">
        <f t="shared" si="1"/>
        <v>72.79552715654951</v>
      </c>
    </row>
    <row r="33" spans="1:5" ht="12.75">
      <c r="A33">
        <v>1895</v>
      </c>
      <c r="B33" s="4">
        <v>117.56521739130434</v>
      </c>
      <c r="C33">
        <v>65.41533546325878</v>
      </c>
      <c r="D33" s="4">
        <f t="shared" si="0"/>
        <v>116.52173913043478</v>
      </c>
      <c r="E33">
        <f t="shared" si="1"/>
        <v>70.54313099041532</v>
      </c>
    </row>
    <row r="34" spans="1:5" ht="12.75">
      <c r="A34">
        <v>1896</v>
      </c>
      <c r="B34" s="4">
        <v>126.60869565217392</v>
      </c>
      <c r="C34">
        <v>65.49520766773162</v>
      </c>
      <c r="D34" s="4">
        <f t="shared" si="0"/>
        <v>118.6086956521739</v>
      </c>
      <c r="E34">
        <f t="shared" si="1"/>
        <v>68.27476038338656</v>
      </c>
    </row>
    <row r="35" spans="1:5" ht="12.75">
      <c r="A35">
        <v>1897</v>
      </c>
      <c r="B35" s="4">
        <v>134.7826086956522</v>
      </c>
      <c r="C35">
        <v>63.897763578274756</v>
      </c>
      <c r="D35" s="4">
        <f t="shared" si="0"/>
        <v>122.4695652173913</v>
      </c>
      <c r="E35">
        <f t="shared" si="1"/>
        <v>66.21405750798722</v>
      </c>
    </row>
    <row r="36" spans="1:5" ht="12.75">
      <c r="A36">
        <v>1898</v>
      </c>
      <c r="B36" s="4">
        <v>141.56521739130437</v>
      </c>
      <c r="C36">
        <v>65.73482428115015</v>
      </c>
      <c r="D36" s="4">
        <f t="shared" si="0"/>
        <v>127.37391304347827</v>
      </c>
      <c r="E36">
        <f t="shared" si="1"/>
        <v>65.01597444089457</v>
      </c>
    </row>
    <row r="37" spans="1:5" ht="12.75">
      <c r="A37">
        <v>1899</v>
      </c>
      <c r="B37" s="4">
        <v>139.47826086956522</v>
      </c>
      <c r="C37">
        <v>65.97444089456869</v>
      </c>
      <c r="D37" s="4">
        <f t="shared" si="0"/>
        <v>132</v>
      </c>
      <c r="E37">
        <f t="shared" si="1"/>
        <v>65.3035143769968</v>
      </c>
    </row>
    <row r="38" spans="1:5" ht="12.75">
      <c r="A38">
        <v>1900</v>
      </c>
      <c r="B38" s="4">
        <v>161.2173913043478</v>
      </c>
      <c r="C38">
        <v>70.6070287539936</v>
      </c>
      <c r="D38" s="4">
        <f t="shared" si="0"/>
        <v>140.7304347826087</v>
      </c>
      <c r="E38">
        <f t="shared" si="1"/>
        <v>66.34185303514377</v>
      </c>
    </row>
    <row r="39" spans="1:5" ht="12.75">
      <c r="A39">
        <v>1901</v>
      </c>
      <c r="B39" s="4">
        <v>153.39130434782612</v>
      </c>
      <c r="C39">
        <v>66.45367412140575</v>
      </c>
      <c r="D39" s="4">
        <f t="shared" si="0"/>
        <v>146.08695652173913</v>
      </c>
      <c r="E39">
        <f t="shared" si="1"/>
        <v>66.53354632587859</v>
      </c>
    </row>
    <row r="40" spans="1:5" ht="12.75">
      <c r="A40">
        <v>1902</v>
      </c>
      <c r="B40" s="4">
        <v>145.21739130434784</v>
      </c>
      <c r="C40">
        <v>67.33226837060703</v>
      </c>
      <c r="D40" s="4">
        <f t="shared" si="0"/>
        <v>148.17391304347828</v>
      </c>
      <c r="E40">
        <f t="shared" si="1"/>
        <v>67.22044728434506</v>
      </c>
    </row>
    <row r="41" spans="1:5" ht="12.75">
      <c r="A41">
        <v>1903</v>
      </c>
      <c r="B41" s="4">
        <v>158.43478260869563</v>
      </c>
      <c r="C41">
        <v>68.53035143769968</v>
      </c>
      <c r="D41" s="4">
        <f t="shared" si="0"/>
        <v>151.54782608695652</v>
      </c>
      <c r="E41">
        <f t="shared" si="1"/>
        <v>67.77955271565494</v>
      </c>
    </row>
    <row r="42" spans="1:5" ht="12.75">
      <c r="A42">
        <v>1904</v>
      </c>
      <c r="B42" s="4">
        <v>150.78260869565216</v>
      </c>
      <c r="C42">
        <v>69.6485623003195</v>
      </c>
      <c r="D42" s="4">
        <f t="shared" si="0"/>
        <v>153.8086956521739</v>
      </c>
      <c r="E42">
        <f t="shared" si="1"/>
        <v>68.51437699680511</v>
      </c>
    </row>
    <row r="43" spans="1:5" ht="12.75">
      <c r="A43">
        <v>1905</v>
      </c>
      <c r="B43" s="4">
        <v>148</v>
      </c>
      <c r="C43">
        <v>70.92651757188499</v>
      </c>
      <c r="D43" s="4">
        <f t="shared" si="0"/>
        <v>151.16521739130434</v>
      </c>
      <c r="E43">
        <f t="shared" si="1"/>
        <v>68.57827476038338</v>
      </c>
    </row>
    <row r="44" spans="1:5" ht="12.75">
      <c r="A44">
        <v>1906</v>
      </c>
      <c r="B44" s="4">
        <v>161.73913043478262</v>
      </c>
      <c r="C44">
        <v>75.79872204472844</v>
      </c>
      <c r="D44" s="4">
        <f t="shared" si="0"/>
        <v>152.83478260869566</v>
      </c>
      <c r="E44">
        <f t="shared" si="1"/>
        <v>70.44728434504792</v>
      </c>
    </row>
    <row r="45" spans="1:5" ht="12.75">
      <c r="A45">
        <v>1907</v>
      </c>
      <c r="B45" s="4">
        <v>172.86956521739128</v>
      </c>
      <c r="C45">
        <v>82.26837060702876</v>
      </c>
      <c r="D45" s="4">
        <f t="shared" si="0"/>
        <v>158.36521739130433</v>
      </c>
      <c r="E45">
        <f t="shared" si="1"/>
        <v>73.43450479233226</v>
      </c>
    </row>
    <row r="46" spans="1:5" ht="12.75">
      <c r="A46">
        <v>1908</v>
      </c>
      <c r="B46" s="4">
        <v>159.30434782608694</v>
      </c>
      <c r="C46">
        <v>77.87539936102236</v>
      </c>
      <c r="D46" s="4">
        <f t="shared" si="0"/>
        <v>158.5391304347826</v>
      </c>
      <c r="E46">
        <f t="shared" si="1"/>
        <v>75.3035143769968</v>
      </c>
    </row>
    <row r="47" spans="1:5" ht="12.75">
      <c r="A47">
        <v>1909</v>
      </c>
      <c r="B47" s="4">
        <v>168.8695652173913</v>
      </c>
      <c r="C47">
        <v>78.19488817891373</v>
      </c>
      <c r="D47" s="4">
        <f t="shared" si="0"/>
        <v>162.1565217391304</v>
      </c>
      <c r="E47">
        <f t="shared" si="1"/>
        <v>77.01277955271566</v>
      </c>
    </row>
    <row r="48" spans="1:5" ht="12.75">
      <c r="A48">
        <v>1910</v>
      </c>
      <c r="B48" s="4">
        <v>174.6086956521739</v>
      </c>
      <c r="C48">
        <v>79.2332268370607</v>
      </c>
      <c r="D48" s="4">
        <f t="shared" si="0"/>
        <v>167.4782608695652</v>
      </c>
      <c r="E48">
        <f t="shared" si="1"/>
        <v>78.6741214057508</v>
      </c>
    </row>
    <row r="49" spans="1:5" ht="12.75">
      <c r="A49">
        <v>1911</v>
      </c>
      <c r="B49" s="4">
        <v>175.47826086956522</v>
      </c>
      <c r="C49">
        <v>80.11182108626197</v>
      </c>
      <c r="D49" s="4">
        <f t="shared" si="0"/>
        <v>170.22608695652175</v>
      </c>
      <c r="E49">
        <f t="shared" si="1"/>
        <v>79.53674121405751</v>
      </c>
    </row>
    <row r="50" spans="1:5" ht="12.75">
      <c r="A50">
        <v>1912</v>
      </c>
      <c r="B50" s="4">
        <v>170.26086956521738</v>
      </c>
      <c r="C50">
        <v>84.50479233226837</v>
      </c>
      <c r="D50" s="4">
        <f t="shared" si="0"/>
        <v>169.70434782608694</v>
      </c>
      <c r="E50">
        <f t="shared" si="1"/>
        <v>79.98402555910543</v>
      </c>
    </row>
    <row r="51" spans="1:5" ht="12.75">
      <c r="A51">
        <v>1913</v>
      </c>
      <c r="B51" s="4">
        <v>177.04347826086956</v>
      </c>
      <c r="C51">
        <v>82.98722044728434</v>
      </c>
      <c r="D51" s="4">
        <f t="shared" si="0"/>
        <v>173.2521739130435</v>
      </c>
      <c r="E51">
        <f t="shared" si="1"/>
        <v>81.00638977635782</v>
      </c>
    </row>
  </sheetData>
  <mergeCells count="1"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jalen</dc:creator>
  <cp:keywords/>
  <dc:description/>
  <cp:lastModifiedBy>jalen</cp:lastModifiedBy>
  <dcterms:created xsi:type="dcterms:W3CDTF">2004-05-02T16:36:58Z</dcterms:created>
  <dcterms:modified xsi:type="dcterms:W3CDTF">2004-05-02T17:22:10Z</dcterms:modified>
  <cp:category/>
  <cp:version/>
  <cp:contentType/>
  <cp:contentStatus/>
</cp:coreProperties>
</file>